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Ar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PC2 Silkeborg Flytteforretni</author>
  </authors>
  <commentList>
    <comment ref="C73" authorId="0">
      <text>
        <r>
          <rPr>
            <b/>
            <sz val="8"/>
            <rFont val="Tahoma"/>
            <family val="0"/>
          </rPr>
          <t>Her kan du selv indtaste m3.: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sz val="8"/>
            <rFont val="Tahoma"/>
            <family val="0"/>
          </rPr>
          <t xml:space="preserve">Her kan du selv indtaste m3.:
</t>
        </r>
      </text>
    </comment>
    <comment ref="C75" authorId="0">
      <text>
        <r>
          <rPr>
            <b/>
            <sz val="8"/>
            <rFont val="Tahoma"/>
            <family val="0"/>
          </rPr>
          <t>PC2 Silkeborg Flytteforretni:</t>
        </r>
        <r>
          <rPr>
            <sz val="8"/>
            <rFont val="Tahoma"/>
            <family val="0"/>
          </rPr>
          <t xml:space="preserve">
</t>
        </r>
      </text>
    </comment>
    <comment ref="C76" authorId="0">
      <text>
        <r>
          <rPr>
            <b/>
            <sz val="8"/>
            <rFont val="Tahoma"/>
            <family val="0"/>
          </rPr>
          <t>PC2 Silkeborg Flytteforretni: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>PC2 Silkeborg Flytteforretni: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<sst xmlns="http://schemas.openxmlformats.org/spreadsheetml/2006/main" count="84" uniqueCount="74">
  <si>
    <t>Telefonnummer</t>
  </si>
  <si>
    <t>Indbo/beskrivelse</t>
  </si>
  <si>
    <t>Samlet anslået antal m3</t>
  </si>
  <si>
    <t>m3 pr. stk</t>
  </si>
  <si>
    <t xml:space="preserve">M3 i alt </t>
  </si>
  <si>
    <t>Sofa/sidegruppe pr. siddeplads</t>
  </si>
  <si>
    <t>Lænestol, u. armlæn</t>
  </si>
  <si>
    <t>lænestol, m. armlæn</t>
  </si>
  <si>
    <t>Stol</t>
  </si>
  <si>
    <t>Stol, m. armlæn</t>
  </si>
  <si>
    <t>Bord, under 0,6 m.lang</t>
  </si>
  <si>
    <t>Bord, uder 1,0 m. lang</t>
  </si>
  <si>
    <t>Bord, under 1,2 m. lang</t>
  </si>
  <si>
    <t>Bord over 1,2 m. lang</t>
  </si>
  <si>
    <t>Skrivebord, indtil 1,6 m</t>
  </si>
  <si>
    <t>Skrivebord, over 1,6 m</t>
  </si>
  <si>
    <t>Reol system, under 38 cm dybde, pr. m.</t>
  </si>
  <si>
    <t>Reol system, over 38 cm dybde, pr. m.</t>
  </si>
  <si>
    <t>Dæktøjsskab/skænk</t>
  </si>
  <si>
    <t>Vitrine/bogskab</t>
  </si>
  <si>
    <t>Hjørneskab</t>
  </si>
  <si>
    <t>Standur</t>
  </si>
  <si>
    <t>Stereobænk/rack</t>
  </si>
  <si>
    <t>Fjernsyn</t>
  </si>
  <si>
    <t>Klaver</t>
  </si>
  <si>
    <t>Flygel</t>
  </si>
  <si>
    <t>Billede over 0,8 m.</t>
  </si>
  <si>
    <t>Standerlampe</t>
  </si>
  <si>
    <t>Lampe</t>
  </si>
  <si>
    <t>Prisme-/lysekrone</t>
  </si>
  <si>
    <t>Gulvtæppe</t>
  </si>
  <si>
    <t>Kiste/kommode</t>
  </si>
  <si>
    <t>Klædeskab, helt, maks. 2 døre</t>
  </si>
  <si>
    <t>Enkelt seng, komplet</t>
  </si>
  <si>
    <t>Dobbeltseng, komplet</t>
  </si>
  <si>
    <t>Sovemiljø, komplet</t>
  </si>
  <si>
    <t>Kommode, lav</t>
  </si>
  <si>
    <t>Etageseng</t>
  </si>
  <si>
    <t>Barneseng</t>
  </si>
  <si>
    <t>Tøjkurv</t>
  </si>
  <si>
    <t>Stol/skammel</t>
  </si>
  <si>
    <t>Vaskemaskine</t>
  </si>
  <si>
    <t>Tørretumpler</t>
  </si>
  <si>
    <t>Køle-/fryseskab indtil 120 l</t>
  </si>
  <si>
    <t>Køle-/fryseskab over 120 l</t>
  </si>
  <si>
    <t>Opvaskemaskine</t>
  </si>
  <si>
    <t>Barnevogn</t>
  </si>
  <si>
    <t>Cykler</t>
  </si>
  <si>
    <t>Flyttekasser</t>
  </si>
  <si>
    <t>Bogkasser (1/2 flyttekasse)</t>
  </si>
  <si>
    <t>Garderobekasser</t>
  </si>
  <si>
    <t>Her kan du selv tilføje indbo/møbler</t>
  </si>
  <si>
    <t>Stue/værelse/kontor</t>
  </si>
  <si>
    <t>Soveværelse</t>
  </si>
  <si>
    <t>Køkken/bad/div.</t>
  </si>
  <si>
    <t>Tast selv</t>
  </si>
  <si>
    <t>Pladsberegner - Silkeborg Flytteforretning</t>
  </si>
  <si>
    <t>Fraflytter adresse / etage</t>
  </si>
  <si>
    <t>Tilflytter adresse / etage</t>
  </si>
  <si>
    <t>Post nr. / By</t>
  </si>
  <si>
    <t>Kan man komme frem</t>
  </si>
  <si>
    <t>Pakning i kartonner</t>
  </si>
  <si>
    <t>Skal vi levere kartonner</t>
  </si>
  <si>
    <t>M/ PAKNING______ U/ PAKNING______</t>
  </si>
  <si>
    <t>JA ___________       NEJ ____________</t>
  </si>
  <si>
    <t>på begge adresser med</t>
  </si>
  <si>
    <t>en stor lastbil.</t>
  </si>
  <si>
    <t>NAVN</t>
  </si>
  <si>
    <t>Boligstørrelse.</t>
  </si>
  <si>
    <t xml:space="preserve">                                          M2</t>
  </si>
  <si>
    <t>Antal (I denne kolonne indtaster du antal stk. Eks. 4 stole)</t>
  </si>
  <si>
    <t>Elevator</t>
  </si>
  <si>
    <t>JA___________       NEJ_____________</t>
  </si>
  <si>
    <t>JA _____________    NEJ ____________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</si>
</sst>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3" fontId="0" fillId="3" borderId="1" xfId="15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3" fontId="0" fillId="0" borderId="0" xfId="15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3" fontId="0" fillId="0" borderId="1" xfId="15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3" fontId="0" fillId="0" borderId="4" xfId="15" applyBorder="1" applyAlignment="1">
      <alignment wrapText="1"/>
    </xf>
    <xf numFmtId="43" fontId="0" fillId="0" borderId="0" xfId="15" applyBorder="1" applyAlignment="1">
      <alignment wrapText="1"/>
    </xf>
    <xf numFmtId="43" fontId="0" fillId="0" borderId="1" xfId="15" applyFont="1" applyFill="1" applyBorder="1" applyAlignment="1">
      <alignment wrapText="1"/>
    </xf>
    <xf numFmtId="43" fontId="0" fillId="0" borderId="5" xfId="15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43" fontId="3" fillId="0" borderId="5" xfId="15" applyFont="1" applyFill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6" fillId="4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3.7109375" style="0" customWidth="1"/>
    <col min="2" max="2" width="35.8515625" style="0" customWidth="1"/>
    <col min="3" max="3" width="18.7109375" style="0" customWidth="1"/>
    <col min="4" max="4" width="18.28125" style="0" customWidth="1"/>
  </cols>
  <sheetData>
    <row r="1" spans="1:4" ht="30">
      <c r="A1" s="33" t="s">
        <v>56</v>
      </c>
      <c r="B1" s="33"/>
      <c r="C1" s="33"/>
      <c r="D1" s="33"/>
    </row>
    <row r="2" ht="13.5" thickBot="1"/>
    <row r="3" spans="1:2" ht="13.5" thickBot="1">
      <c r="A3" s="1" t="s">
        <v>67</v>
      </c>
      <c r="B3" s="2"/>
    </row>
    <row r="4" spans="1:2" ht="13.5" thickBot="1">
      <c r="A4" s="1" t="s">
        <v>57</v>
      </c>
      <c r="B4" s="2"/>
    </row>
    <row r="5" spans="1:2" ht="13.5" thickBot="1">
      <c r="A5" s="1" t="s">
        <v>71</v>
      </c>
      <c r="B5" s="29" t="s">
        <v>72</v>
      </c>
    </row>
    <row r="6" spans="1:2" ht="13.5" thickBot="1">
      <c r="A6" s="1" t="s">
        <v>59</v>
      </c>
      <c r="B6" s="2"/>
    </row>
    <row r="7" spans="1:2" ht="13.5" thickBot="1">
      <c r="A7" s="1" t="s">
        <v>68</v>
      </c>
      <c r="B7" s="29" t="s">
        <v>69</v>
      </c>
    </row>
    <row r="8" spans="1:2" ht="13.5" thickBot="1">
      <c r="A8" s="1" t="s">
        <v>0</v>
      </c>
      <c r="B8" s="3"/>
    </row>
    <row r="9" spans="1:2" s="24" customFormat="1" ht="13.5" thickBot="1">
      <c r="A9" s="5"/>
      <c r="B9" s="6"/>
    </row>
    <row r="10" spans="1:2" ht="13.5" thickBot="1">
      <c r="A10" s="1" t="s">
        <v>58</v>
      </c>
      <c r="B10" s="21"/>
    </row>
    <row r="11" spans="1:2" ht="13.5" thickBot="1">
      <c r="A11" s="1" t="s">
        <v>59</v>
      </c>
      <c r="B11" s="21"/>
    </row>
    <row r="12" spans="1:2" ht="13.5" thickBot="1">
      <c r="A12" s="1" t="s">
        <v>71</v>
      </c>
      <c r="B12" s="29" t="s">
        <v>72</v>
      </c>
    </row>
    <row r="13" spans="1:3" ht="13.5" thickBot="1">
      <c r="A13" s="25" t="s">
        <v>68</v>
      </c>
      <c r="B13" s="30" t="s">
        <v>69</v>
      </c>
      <c r="C13" s="7"/>
    </row>
    <row r="14" spans="1:3" ht="12.75">
      <c r="A14" s="25" t="s">
        <v>60</v>
      </c>
      <c r="B14" s="22"/>
      <c r="C14" s="7"/>
    </row>
    <row r="15" spans="1:2" ht="12.75">
      <c r="A15" s="26" t="s">
        <v>65</v>
      </c>
      <c r="B15" s="31" t="s">
        <v>64</v>
      </c>
    </row>
    <row r="16" spans="1:2" ht="13.5" thickBot="1">
      <c r="A16" s="27" t="s">
        <v>66</v>
      </c>
      <c r="B16" s="23"/>
    </row>
    <row r="17" spans="1:2" ht="13.5" thickBot="1">
      <c r="A17" s="27" t="s">
        <v>61</v>
      </c>
      <c r="B17" s="32" t="s">
        <v>63</v>
      </c>
    </row>
    <row r="18" spans="1:2" ht="13.5" thickBot="1">
      <c r="A18" s="27" t="s">
        <v>62</v>
      </c>
      <c r="B18" s="32" t="s">
        <v>73</v>
      </c>
    </row>
    <row r="19" spans="1:2" ht="13.5" thickBot="1">
      <c r="A19" s="1" t="s">
        <v>2</v>
      </c>
      <c r="B19" s="4">
        <f>(D23+D24+D25+D26+D27+D28+D29+D30+D31+D32+D33+D34+D35+D36+D37+D38+D39+D40+D41+D42+D43+D44+D45+D46+D47+D48+D49+D51+D52+D53+D54+D55+D56+D57+D58+D59+D61+D62+D63+D64+D65+D66+D67+D69+D70+D71+D73+D74+D75+D76+D77)</f>
        <v>0</v>
      </c>
    </row>
    <row r="20" spans="1:2" s="7" customFormat="1" ht="13.5" thickBot="1">
      <c r="A20" s="28"/>
      <c r="B20" s="8"/>
    </row>
    <row r="21" spans="1:4" ht="51.75" thickBot="1">
      <c r="A21" s="16" t="s">
        <v>70</v>
      </c>
      <c r="B21" s="17" t="s">
        <v>1</v>
      </c>
      <c r="C21" s="18" t="s">
        <v>3</v>
      </c>
      <c r="D21" s="18" t="s">
        <v>4</v>
      </c>
    </row>
    <row r="22" spans="1:4" ht="18" customHeight="1" thickBot="1">
      <c r="A22" s="9" t="s">
        <v>52</v>
      </c>
      <c r="B22" s="10"/>
      <c r="C22" s="10"/>
      <c r="D22" s="10"/>
    </row>
    <row r="23" spans="1:4" ht="13.5" customHeight="1" thickBot="1">
      <c r="A23" s="11">
        <v>0</v>
      </c>
      <c r="B23" s="2" t="s">
        <v>5</v>
      </c>
      <c r="C23" s="2">
        <v>0.4</v>
      </c>
      <c r="D23" s="12">
        <f aca="true" t="shared" si="0" ref="D23:D49">(A23*C23)</f>
        <v>0</v>
      </c>
    </row>
    <row r="24" spans="1:4" ht="13.5" customHeight="1" thickBot="1">
      <c r="A24" s="11">
        <v>0</v>
      </c>
      <c r="B24" s="2" t="s">
        <v>6</v>
      </c>
      <c r="C24" s="2">
        <v>0.4</v>
      </c>
      <c r="D24" s="12">
        <f t="shared" si="0"/>
        <v>0</v>
      </c>
    </row>
    <row r="25" spans="1:4" ht="13.5" customHeight="1" thickBot="1">
      <c r="A25" s="11">
        <v>0</v>
      </c>
      <c r="B25" s="2" t="s">
        <v>7</v>
      </c>
      <c r="C25" s="2">
        <v>0.8</v>
      </c>
      <c r="D25" s="12">
        <f t="shared" si="0"/>
        <v>0</v>
      </c>
    </row>
    <row r="26" spans="1:4" ht="13.5" customHeight="1" thickBot="1">
      <c r="A26" s="11">
        <v>0</v>
      </c>
      <c r="B26" s="2" t="s">
        <v>8</v>
      </c>
      <c r="C26" s="2">
        <v>0.2</v>
      </c>
      <c r="D26" s="12">
        <f t="shared" si="0"/>
        <v>0</v>
      </c>
    </row>
    <row r="27" spans="1:4" ht="13.5" customHeight="1" thickBot="1">
      <c r="A27" s="11">
        <v>0</v>
      </c>
      <c r="B27" s="2" t="s">
        <v>9</v>
      </c>
      <c r="C27" s="2">
        <v>0.3</v>
      </c>
      <c r="D27" s="12">
        <f t="shared" si="0"/>
        <v>0</v>
      </c>
    </row>
    <row r="28" spans="1:4" ht="13.5" customHeight="1" thickBot="1">
      <c r="A28" s="11">
        <v>0</v>
      </c>
      <c r="B28" s="2" t="s">
        <v>10</v>
      </c>
      <c r="C28" s="2">
        <v>0.4</v>
      </c>
      <c r="D28" s="12">
        <f t="shared" si="0"/>
        <v>0</v>
      </c>
    </row>
    <row r="29" spans="1:4" ht="13.5" customHeight="1" thickBot="1">
      <c r="A29" s="11">
        <v>0</v>
      </c>
      <c r="B29" s="2" t="s">
        <v>11</v>
      </c>
      <c r="C29" s="2">
        <v>0.5</v>
      </c>
      <c r="D29" s="12">
        <f t="shared" si="0"/>
        <v>0</v>
      </c>
    </row>
    <row r="30" spans="1:4" ht="13.5" customHeight="1" thickBot="1">
      <c r="A30" s="11">
        <v>0</v>
      </c>
      <c r="B30" s="2" t="s">
        <v>12</v>
      </c>
      <c r="C30" s="2">
        <v>0.6</v>
      </c>
      <c r="D30" s="12">
        <f t="shared" si="0"/>
        <v>0</v>
      </c>
    </row>
    <row r="31" spans="1:4" ht="13.5" customHeight="1" thickBot="1">
      <c r="A31" s="11">
        <v>0</v>
      </c>
      <c r="B31" s="2" t="s">
        <v>13</v>
      </c>
      <c r="C31" s="2">
        <v>0.8</v>
      </c>
      <c r="D31" s="12">
        <f t="shared" si="0"/>
        <v>0</v>
      </c>
    </row>
    <row r="32" spans="1:4" ht="13.5" customHeight="1" thickBot="1">
      <c r="A32" s="11">
        <v>0</v>
      </c>
      <c r="B32" s="2" t="s">
        <v>14</v>
      </c>
      <c r="C32" s="2">
        <v>1.2</v>
      </c>
      <c r="D32" s="12">
        <f t="shared" si="0"/>
        <v>0</v>
      </c>
    </row>
    <row r="33" spans="1:4" ht="13.5" customHeight="1" thickBot="1">
      <c r="A33" s="11">
        <v>0</v>
      </c>
      <c r="B33" s="2" t="s">
        <v>15</v>
      </c>
      <c r="C33" s="2">
        <v>1.7</v>
      </c>
      <c r="D33" s="12">
        <f t="shared" si="0"/>
        <v>0</v>
      </c>
    </row>
    <row r="34" spans="1:4" ht="13.5" customHeight="1" thickBot="1">
      <c r="A34" s="11">
        <v>0</v>
      </c>
      <c r="B34" s="2" t="s">
        <v>16</v>
      </c>
      <c r="C34" s="2">
        <v>0.8</v>
      </c>
      <c r="D34" s="12">
        <f t="shared" si="0"/>
        <v>0</v>
      </c>
    </row>
    <row r="35" spans="1:4" ht="13.5" customHeight="1" thickBot="1">
      <c r="A35" s="11">
        <v>0</v>
      </c>
      <c r="B35" s="2" t="s">
        <v>17</v>
      </c>
      <c r="C35" s="2">
        <v>1</v>
      </c>
      <c r="D35" s="12">
        <f t="shared" si="0"/>
        <v>0</v>
      </c>
    </row>
    <row r="36" spans="1:4" ht="13.5" customHeight="1" thickBot="1">
      <c r="A36" s="11">
        <v>0</v>
      </c>
      <c r="B36" s="2" t="s">
        <v>18</v>
      </c>
      <c r="C36" s="2">
        <v>1.2</v>
      </c>
      <c r="D36" s="12">
        <f t="shared" si="0"/>
        <v>0</v>
      </c>
    </row>
    <row r="37" spans="1:4" ht="13.5" customHeight="1" thickBot="1">
      <c r="A37" s="11">
        <v>0</v>
      </c>
      <c r="B37" s="2" t="s">
        <v>19</v>
      </c>
      <c r="C37" s="2">
        <v>1</v>
      </c>
      <c r="D37" s="12">
        <f t="shared" si="0"/>
        <v>0</v>
      </c>
    </row>
    <row r="38" spans="1:4" ht="13.5" customHeight="1" thickBot="1">
      <c r="A38" s="11">
        <v>0</v>
      </c>
      <c r="B38" s="2" t="s">
        <v>20</v>
      </c>
      <c r="C38" s="2">
        <v>0.5</v>
      </c>
      <c r="D38" s="12">
        <f t="shared" si="0"/>
        <v>0</v>
      </c>
    </row>
    <row r="39" spans="1:4" ht="13.5" customHeight="1" thickBot="1">
      <c r="A39" s="11">
        <v>0</v>
      </c>
      <c r="B39" s="2" t="s">
        <v>21</v>
      </c>
      <c r="C39" s="2">
        <v>0.4</v>
      </c>
      <c r="D39" s="12">
        <f t="shared" si="0"/>
        <v>0</v>
      </c>
    </row>
    <row r="40" spans="1:4" ht="13.5" customHeight="1" thickBot="1">
      <c r="A40" s="11">
        <v>0</v>
      </c>
      <c r="B40" s="2" t="s">
        <v>22</v>
      </c>
      <c r="C40" s="2">
        <v>0.4</v>
      </c>
      <c r="D40" s="12">
        <f t="shared" si="0"/>
        <v>0</v>
      </c>
    </row>
    <row r="41" spans="1:4" ht="13.5" customHeight="1" thickBot="1">
      <c r="A41" s="11">
        <v>0</v>
      </c>
      <c r="B41" s="2" t="s">
        <v>23</v>
      </c>
      <c r="C41" s="2">
        <v>0.3</v>
      </c>
      <c r="D41" s="12">
        <f t="shared" si="0"/>
        <v>0</v>
      </c>
    </row>
    <row r="42" spans="1:4" ht="13.5" customHeight="1" thickBot="1">
      <c r="A42" s="11">
        <v>0</v>
      </c>
      <c r="B42" s="2" t="s">
        <v>24</v>
      </c>
      <c r="C42" s="2">
        <v>1.5</v>
      </c>
      <c r="D42" s="12">
        <f t="shared" si="0"/>
        <v>0</v>
      </c>
    </row>
    <row r="43" spans="1:4" ht="13.5" customHeight="1" thickBot="1">
      <c r="A43" s="11">
        <v>0</v>
      </c>
      <c r="B43" s="2" t="s">
        <v>25</v>
      </c>
      <c r="C43" s="2">
        <v>2</v>
      </c>
      <c r="D43" s="12">
        <f t="shared" si="0"/>
        <v>0</v>
      </c>
    </row>
    <row r="44" spans="1:4" ht="13.5" customHeight="1" thickBot="1">
      <c r="A44" s="11">
        <v>0</v>
      </c>
      <c r="B44" s="2" t="s">
        <v>26</v>
      </c>
      <c r="C44" s="2">
        <v>0.2</v>
      </c>
      <c r="D44" s="12">
        <f t="shared" si="0"/>
        <v>0</v>
      </c>
    </row>
    <row r="45" spans="1:4" ht="13.5" customHeight="1" thickBot="1">
      <c r="A45" s="11">
        <v>0</v>
      </c>
      <c r="B45" s="2" t="s">
        <v>27</v>
      </c>
      <c r="C45" s="2">
        <v>0.2</v>
      </c>
      <c r="D45" s="12">
        <f t="shared" si="0"/>
        <v>0</v>
      </c>
    </row>
    <row r="46" spans="1:4" ht="13.5" customHeight="1" thickBot="1">
      <c r="A46" s="11">
        <v>0</v>
      </c>
      <c r="B46" s="2" t="s">
        <v>28</v>
      </c>
      <c r="C46" s="2">
        <v>0.2</v>
      </c>
      <c r="D46" s="12">
        <f t="shared" si="0"/>
        <v>0</v>
      </c>
    </row>
    <row r="47" spans="1:4" ht="13.5" customHeight="1" thickBot="1">
      <c r="A47" s="11">
        <v>0</v>
      </c>
      <c r="B47" s="2" t="s">
        <v>29</v>
      </c>
      <c r="C47" s="2">
        <v>0.5</v>
      </c>
      <c r="D47" s="12">
        <f t="shared" si="0"/>
        <v>0</v>
      </c>
    </row>
    <row r="48" spans="1:4" ht="13.5" customHeight="1" thickBot="1">
      <c r="A48" s="11">
        <v>0</v>
      </c>
      <c r="B48" s="2" t="s">
        <v>30</v>
      </c>
      <c r="C48" s="2">
        <v>0.3</v>
      </c>
      <c r="D48" s="12">
        <f t="shared" si="0"/>
        <v>0</v>
      </c>
    </row>
    <row r="49" spans="1:4" ht="13.5" customHeight="1" thickBot="1">
      <c r="A49" s="11">
        <v>0</v>
      </c>
      <c r="B49" s="2" t="s">
        <v>31</v>
      </c>
      <c r="C49" s="2">
        <v>0.8</v>
      </c>
      <c r="D49" s="12">
        <f t="shared" si="0"/>
        <v>0</v>
      </c>
    </row>
    <row r="50" spans="1:4" ht="18" customHeight="1" thickBot="1">
      <c r="A50" s="13" t="s">
        <v>53</v>
      </c>
      <c r="B50" s="14"/>
      <c r="C50" s="14"/>
      <c r="D50" s="12"/>
    </row>
    <row r="51" spans="1:4" ht="13.5" customHeight="1" thickBot="1">
      <c r="A51" s="11">
        <v>0</v>
      </c>
      <c r="B51" s="2" t="s">
        <v>32</v>
      </c>
      <c r="C51" s="2">
        <v>1.5</v>
      </c>
      <c r="D51" s="12">
        <f aca="true" t="shared" si="1" ref="D51:D59">(A51*C51)</f>
        <v>0</v>
      </c>
    </row>
    <row r="52" spans="1:4" ht="13.5" customHeight="1" thickBot="1">
      <c r="A52" s="11">
        <v>0</v>
      </c>
      <c r="B52" s="2" t="s">
        <v>33</v>
      </c>
      <c r="C52" s="2">
        <v>1</v>
      </c>
      <c r="D52" s="12">
        <f t="shared" si="1"/>
        <v>0</v>
      </c>
    </row>
    <row r="53" spans="1:4" ht="13.5" customHeight="1" thickBot="1">
      <c r="A53" s="11">
        <v>0</v>
      </c>
      <c r="B53" s="2" t="s">
        <v>34</v>
      </c>
      <c r="C53" s="2">
        <v>2</v>
      </c>
      <c r="D53" s="12">
        <f t="shared" si="1"/>
        <v>0</v>
      </c>
    </row>
    <row r="54" spans="1:4" ht="13.5" customHeight="1" thickBot="1">
      <c r="A54" s="11">
        <v>0</v>
      </c>
      <c r="B54" s="2" t="s">
        <v>35</v>
      </c>
      <c r="C54" s="2">
        <v>2.4</v>
      </c>
      <c r="D54" s="12">
        <f t="shared" si="1"/>
        <v>0</v>
      </c>
    </row>
    <row r="55" spans="1:4" ht="13.5" customHeight="1" thickBot="1">
      <c r="A55" s="11">
        <v>0</v>
      </c>
      <c r="B55" s="2" t="s">
        <v>38</v>
      </c>
      <c r="C55" s="2">
        <v>0.8</v>
      </c>
      <c r="D55" s="12">
        <f t="shared" si="1"/>
        <v>0</v>
      </c>
    </row>
    <row r="56" spans="1:4" ht="13.5" customHeight="1" thickBot="1">
      <c r="A56" s="11">
        <v>0</v>
      </c>
      <c r="B56" s="2" t="s">
        <v>37</v>
      </c>
      <c r="C56" s="2">
        <v>1.8</v>
      </c>
      <c r="D56" s="12">
        <f t="shared" si="1"/>
        <v>0</v>
      </c>
    </row>
    <row r="57" spans="1:4" ht="13.5" customHeight="1" thickBot="1">
      <c r="A57" s="11">
        <v>0</v>
      </c>
      <c r="B57" s="2" t="s">
        <v>36</v>
      </c>
      <c r="C57" s="2">
        <v>0.3</v>
      </c>
      <c r="D57" s="12">
        <f t="shared" si="1"/>
        <v>0</v>
      </c>
    </row>
    <row r="58" spans="1:4" ht="13.5" customHeight="1" thickBot="1">
      <c r="A58" s="11">
        <v>0</v>
      </c>
      <c r="B58" s="2" t="s">
        <v>39</v>
      </c>
      <c r="C58" s="2">
        <v>0.2</v>
      </c>
      <c r="D58" s="12">
        <f t="shared" si="1"/>
        <v>0</v>
      </c>
    </row>
    <row r="59" spans="1:4" ht="13.5" customHeight="1" thickBot="1">
      <c r="A59" s="11">
        <v>0</v>
      </c>
      <c r="B59" s="2" t="s">
        <v>40</v>
      </c>
      <c r="C59" s="2">
        <v>0.2</v>
      </c>
      <c r="D59" s="12">
        <f t="shared" si="1"/>
        <v>0</v>
      </c>
    </row>
    <row r="60" spans="1:4" ht="18" customHeight="1" thickBot="1">
      <c r="A60" s="13" t="s">
        <v>54</v>
      </c>
      <c r="B60" s="14"/>
      <c r="C60" s="14"/>
      <c r="D60" s="12"/>
    </row>
    <row r="61" spans="1:4" ht="13.5" customHeight="1" thickBot="1">
      <c r="A61" s="11">
        <v>0</v>
      </c>
      <c r="B61" s="2" t="s">
        <v>41</v>
      </c>
      <c r="C61" s="2">
        <v>0.5</v>
      </c>
      <c r="D61" s="12">
        <f aca="true" t="shared" si="2" ref="D61:D67">(A61*C61)</f>
        <v>0</v>
      </c>
    </row>
    <row r="62" spans="1:4" ht="13.5" customHeight="1" thickBot="1">
      <c r="A62" s="11">
        <v>0</v>
      </c>
      <c r="B62" s="2" t="s">
        <v>42</v>
      </c>
      <c r="C62" s="2">
        <v>0.5</v>
      </c>
      <c r="D62" s="12">
        <f t="shared" si="2"/>
        <v>0</v>
      </c>
    </row>
    <row r="63" spans="1:4" ht="13.5" customHeight="1" thickBot="1">
      <c r="A63" s="11">
        <v>0</v>
      </c>
      <c r="B63" s="2" t="s">
        <v>43</v>
      </c>
      <c r="C63" s="2">
        <v>0.5</v>
      </c>
      <c r="D63" s="12">
        <f t="shared" si="2"/>
        <v>0</v>
      </c>
    </row>
    <row r="64" spans="1:4" ht="13.5" customHeight="1" thickBot="1">
      <c r="A64" s="11">
        <v>0</v>
      </c>
      <c r="B64" s="2" t="s">
        <v>44</v>
      </c>
      <c r="C64" s="2">
        <v>1</v>
      </c>
      <c r="D64" s="12">
        <f t="shared" si="2"/>
        <v>0</v>
      </c>
    </row>
    <row r="65" spans="1:4" ht="13.5" customHeight="1" thickBot="1">
      <c r="A65" s="11">
        <v>0</v>
      </c>
      <c r="B65" s="2" t="s">
        <v>45</v>
      </c>
      <c r="C65" s="2">
        <v>0.5</v>
      </c>
      <c r="D65" s="12">
        <f t="shared" si="2"/>
        <v>0</v>
      </c>
    </row>
    <row r="66" spans="1:4" ht="13.5" customHeight="1" thickBot="1">
      <c r="A66" s="11">
        <v>0</v>
      </c>
      <c r="B66" s="2" t="s">
        <v>46</v>
      </c>
      <c r="C66" s="2">
        <v>0.5</v>
      </c>
      <c r="D66" s="12">
        <f t="shared" si="2"/>
        <v>0</v>
      </c>
    </row>
    <row r="67" spans="1:4" ht="13.5" customHeight="1" thickBot="1">
      <c r="A67" s="11">
        <v>0</v>
      </c>
      <c r="B67" s="2" t="s">
        <v>47</v>
      </c>
      <c r="C67" s="2">
        <v>0.5</v>
      </c>
      <c r="D67" s="12">
        <f t="shared" si="2"/>
        <v>0</v>
      </c>
    </row>
    <row r="68" spans="1:4" ht="18" customHeight="1" thickBot="1">
      <c r="A68" s="13" t="s">
        <v>48</v>
      </c>
      <c r="B68" s="14"/>
      <c r="C68" s="14"/>
      <c r="D68" s="12"/>
    </row>
    <row r="69" spans="1:4" ht="13.5" customHeight="1" thickBot="1">
      <c r="A69" s="11">
        <v>0</v>
      </c>
      <c r="B69" s="2" t="s">
        <v>48</v>
      </c>
      <c r="C69" s="2">
        <v>0.15</v>
      </c>
      <c r="D69" s="12">
        <f>(A69*C69)</f>
        <v>0</v>
      </c>
    </row>
    <row r="70" spans="1:4" ht="13.5" customHeight="1" thickBot="1">
      <c r="A70" s="11">
        <v>0</v>
      </c>
      <c r="B70" s="2" t="s">
        <v>49</v>
      </c>
      <c r="C70" s="2">
        <v>0.08</v>
      </c>
      <c r="D70" s="12">
        <f>(A70*C70)</f>
        <v>0</v>
      </c>
    </row>
    <row r="71" spans="1:4" ht="13.5" customHeight="1" thickBot="1">
      <c r="A71" s="11">
        <v>0</v>
      </c>
      <c r="B71" s="2" t="s">
        <v>50</v>
      </c>
      <c r="C71" s="2">
        <v>0.6</v>
      </c>
      <c r="D71" s="12">
        <f>(A71*C71)</f>
        <v>0</v>
      </c>
    </row>
    <row r="72" spans="1:4" ht="18" customHeight="1" thickBot="1">
      <c r="A72" s="13" t="s">
        <v>55</v>
      </c>
      <c r="B72" s="14"/>
      <c r="C72" s="14"/>
      <c r="D72" s="12"/>
    </row>
    <row r="73" spans="1:4" ht="13.5" customHeight="1" thickBot="1">
      <c r="A73" s="11">
        <v>0</v>
      </c>
      <c r="B73" s="15" t="s">
        <v>51</v>
      </c>
      <c r="C73" s="15">
        <v>0.1</v>
      </c>
      <c r="D73" s="12">
        <f aca="true" t="shared" si="3" ref="D73:D78">(A73*C73)</f>
        <v>0</v>
      </c>
    </row>
    <row r="74" spans="1:4" ht="13.5" customHeight="1" thickBot="1">
      <c r="A74" s="11">
        <v>0</v>
      </c>
      <c r="B74" s="2" t="s">
        <v>51</v>
      </c>
      <c r="C74" s="15">
        <v>0.2</v>
      </c>
      <c r="D74" s="12">
        <f t="shared" si="3"/>
        <v>0</v>
      </c>
    </row>
    <row r="75" spans="1:4" ht="13.5" customHeight="1" thickBot="1">
      <c r="A75" s="11">
        <v>0</v>
      </c>
      <c r="B75" s="2" t="s">
        <v>51</v>
      </c>
      <c r="C75" s="2">
        <v>0.4</v>
      </c>
      <c r="D75" s="12">
        <f t="shared" si="3"/>
        <v>0</v>
      </c>
    </row>
    <row r="76" spans="1:4" ht="13.5" customHeight="1" thickBot="1">
      <c r="A76" s="11">
        <v>0</v>
      </c>
      <c r="B76" s="2" t="s">
        <v>51</v>
      </c>
      <c r="C76" s="2">
        <v>0.6</v>
      </c>
      <c r="D76" s="12">
        <f t="shared" si="3"/>
        <v>0</v>
      </c>
    </row>
    <row r="77" spans="1:4" ht="13.5" customHeight="1" thickBot="1">
      <c r="A77" s="11">
        <v>0</v>
      </c>
      <c r="B77" s="2" t="s">
        <v>51</v>
      </c>
      <c r="C77" s="2">
        <v>0.8</v>
      </c>
      <c r="D77" s="12">
        <f t="shared" si="3"/>
        <v>0</v>
      </c>
    </row>
    <row r="78" spans="1:4" ht="13.5" customHeight="1" thickBot="1">
      <c r="A78" s="11"/>
      <c r="B78" s="2"/>
      <c r="C78" s="2"/>
      <c r="D78" s="12">
        <f t="shared" si="3"/>
        <v>0</v>
      </c>
    </row>
    <row r="79" ht="12.75">
      <c r="D79" s="19"/>
    </row>
    <row r="80" ht="12.75">
      <c r="D80" s="20"/>
    </row>
    <row r="81" ht="12.75">
      <c r="D81" s="20"/>
    </row>
    <row r="82" ht="12.75">
      <c r="D82" s="20"/>
    </row>
  </sheetData>
  <mergeCells count="1">
    <mergeCell ref="A1:D1"/>
  </mergeCells>
  <printOptions/>
  <pageMargins left="0.1968503937007874" right="0.2755905511811024" top="0.1968503937007874" bottom="0.1968503937007874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 Silkeborg Flytteforretni</dc:creator>
  <cp:keywords/>
  <dc:description/>
  <cp:lastModifiedBy>PC2 Silkeborg Flytteforretni</cp:lastModifiedBy>
  <cp:lastPrinted>2009-09-10T12:42:57Z</cp:lastPrinted>
  <dcterms:created xsi:type="dcterms:W3CDTF">2009-08-26T10:55:07Z</dcterms:created>
  <dcterms:modified xsi:type="dcterms:W3CDTF">2010-04-27T11:28:18Z</dcterms:modified>
  <cp:category/>
  <cp:version/>
  <cp:contentType/>
  <cp:contentStatus/>
</cp:coreProperties>
</file>